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B14" i="1"/>
</calcChain>
</file>

<file path=xl/sharedStrings.xml><?xml version="1.0" encoding="utf-8"?>
<sst xmlns="http://schemas.openxmlformats.org/spreadsheetml/2006/main" count="38" uniqueCount="30">
  <si>
    <t>Учитель- Андреева Галина Ивановна</t>
  </si>
  <si>
    <t>Иванов</t>
  </si>
  <si>
    <t>Успеваемость учеников 9 классов школы 153 по математике за I полугодие 2017 г.</t>
  </si>
  <si>
    <t>Васин</t>
  </si>
  <si>
    <t>Кудрявцев</t>
  </si>
  <si>
    <t>Акимов</t>
  </si>
  <si>
    <t>Алексеев</t>
  </si>
  <si>
    <t>Бобров</t>
  </si>
  <si>
    <t>Берёзкин</t>
  </si>
  <si>
    <t>Слепышев</t>
  </si>
  <si>
    <t>Гликовец</t>
  </si>
  <si>
    <t>Державин</t>
  </si>
  <si>
    <t>Кумаков</t>
  </si>
  <si>
    <t>Лыськов</t>
  </si>
  <si>
    <t>Гурьев</t>
  </si>
  <si>
    <t>Сысоев</t>
  </si>
  <si>
    <t>Макаров</t>
  </si>
  <si>
    <t>Панюшин</t>
  </si>
  <si>
    <t>Письмак</t>
  </si>
  <si>
    <t>Русаков</t>
  </si>
  <si>
    <t>Средний балл</t>
  </si>
  <si>
    <t>Тройки</t>
  </si>
  <si>
    <t>Четвёрки</t>
  </si>
  <si>
    <t>Пятёрки</t>
  </si>
  <si>
    <t>Фамилии учеников 9а класса</t>
  </si>
  <si>
    <t>Фамилии учеников 9в класса</t>
  </si>
  <si>
    <t>Фамилии учеников 9б класса</t>
  </si>
  <si>
    <t>Оценка ученика 9а класса</t>
  </si>
  <si>
    <t>Оценка ученика 9в класса</t>
  </si>
  <si>
    <t>Оценка ученика 9б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</si>
</sst>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alignment horizontal="center" vertical="bottom" textRotation="0" wrapText="0" indent="0" justifyLastLine="0" shrinkToFit="0" readingOrder="0"/>
    </dxf>
  </dxfs>
  <tableStyles count="2" defaultTableStyle="Стиль таблицы 1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Успеваемость учеников</a:t>
            </a:r>
          </a:p>
          <a:p>
            <a:pPr>
              <a:defRPr/>
            </a:pPr>
            <a:r>
              <a:rPr lang="ru-RU" sz="1400"/>
              <a:t> 9а класса</a:t>
            </a:r>
          </a:p>
        </c:rich>
      </c:tx>
      <c:layout>
        <c:manualLayout>
          <c:xMode val="edge"/>
          <c:yMode val="edge"/>
          <c:x val="0.17329724409448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D28-46DD-A963-E6A92EBB13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D28-46DD-A963-E6A92EBB13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D28-46DD-A963-E6A92EBB130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Лист1!$A$11:$A$13</c:f>
              <c:strCache>
                <c:ptCount val="3"/>
                <c:pt idx="0">
                  <c:v>Тройки</c:v>
                </c:pt>
                <c:pt idx="1">
                  <c:v>Четвёрки</c:v>
                </c:pt>
                <c:pt idx="2">
                  <c:v>Пятёрки</c:v>
                </c:pt>
              </c:strCache>
            </c:strRef>
          </c:cat>
          <c:val>
            <c:numRef>
              <c:f>Лист1!$B$11:$B$13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F-49C7-83FE-6707FCC4CE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0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9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Успеваемость учеников</a:t>
            </a:r>
          </a:p>
          <a:p>
            <a:pPr>
              <a:defRPr/>
            </a:pPr>
            <a:r>
              <a:rPr lang="ru-RU" sz="1400"/>
              <a:t> 9в класса</a:t>
            </a:r>
          </a:p>
        </c:rich>
      </c:tx>
      <c:layout>
        <c:manualLayout>
          <c:xMode val="edge"/>
          <c:yMode val="edge"/>
          <c:x val="0.17329724409448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699-4989-80CF-3682F4D0B5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699-4989-80CF-3682F4D0B5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699-4989-80CF-3682F4D0B50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Лист1!$E$11:$E$13</c:f>
              <c:strCache>
                <c:ptCount val="3"/>
                <c:pt idx="0">
                  <c:v>Тройки</c:v>
                </c:pt>
                <c:pt idx="1">
                  <c:v>Четвёрки</c:v>
                </c:pt>
                <c:pt idx="2">
                  <c:v>Пятёрки</c:v>
                </c:pt>
              </c:strCache>
            </c:strRef>
          </c:cat>
          <c:val>
            <c:numRef>
              <c:f>Лист1!$F$11:$F$13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99-4989-80CF-3682F4D0B50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0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9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Успеваемость учеников</a:t>
            </a:r>
          </a:p>
          <a:p>
            <a:pPr>
              <a:defRPr/>
            </a:pPr>
            <a:r>
              <a:rPr lang="ru-RU" sz="1400"/>
              <a:t> 9б класса</a:t>
            </a:r>
          </a:p>
        </c:rich>
      </c:tx>
      <c:layout>
        <c:manualLayout>
          <c:xMode val="edge"/>
          <c:yMode val="edge"/>
          <c:x val="0.200194603975463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69841345720376E-2"/>
          <c:y val="0.32106666666666667"/>
          <c:w val="0.91546587259853796"/>
          <c:h val="0.47819189268008166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EAF-4ED5-8F20-814883CD30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EAF-4ED5-8F20-814883CD30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EAF-4ED5-8F20-814883CD30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Лист1!$C$11:$C$13</c:f>
              <c:strCache>
                <c:ptCount val="3"/>
                <c:pt idx="0">
                  <c:v>Тройки</c:v>
                </c:pt>
                <c:pt idx="1">
                  <c:v>Четвёрки</c:v>
                </c:pt>
                <c:pt idx="2">
                  <c:v>Пятёрки</c:v>
                </c:pt>
              </c:strCache>
            </c:strRef>
          </c:cat>
          <c:val>
            <c:numRef>
              <c:f>Лист1!$D$11:$D$13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AF-4ED5-8F20-814883CD30F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0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9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3</xdr:col>
      <xdr:colOff>523875</xdr:colOff>
      <xdr:row>27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FAC9622C-C676-4398-8D28-32175EF6A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695324</xdr:colOff>
      <xdr:row>16</xdr:row>
      <xdr:rowOff>0</xdr:rowOff>
    </xdr:from>
    <xdr:to>
      <xdr:col>10</xdr:col>
      <xdr:colOff>571498</xdr:colOff>
      <xdr:row>27</xdr:row>
      <xdr:rowOff>133350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2FC18F42-6A0F-41E6-AEC6-57E779539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781049</xdr:colOff>
      <xdr:row>14</xdr:row>
      <xdr:rowOff>95251</xdr:rowOff>
    </xdr:from>
    <xdr:to>
      <xdr:col>6</xdr:col>
      <xdr:colOff>342898</xdr:colOff>
      <xdr:row>27</xdr:row>
      <xdr:rowOff>28576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B836A3F0-84BC-47D9-861F-1A6F6FCA0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Таблица5" displayName="Таблица5" ref="A4:F10" totalsRowShown="0" headerRowDxfId="9" dataDxfId="7" headerRowBorderDxfId="8" tableBorderDxfId="6">
  <autoFilter ref="A4:F10"/>
  <tableColumns count="6">
    <tableColumn id="1" name="Фамилии учеников 9а класса" dataDxfId="5"/>
    <tableColumn id="2" name="Оценка ученика 9а класса" dataDxfId="4"/>
    <tableColumn id="3" name="Фамилии учеников 9б класса" dataDxfId="3"/>
    <tableColumn id="4" name="Оценка ученика 9б класса" dataDxfId="2"/>
    <tableColumn id="5" name="Фамилии учеников 9в класса" dataDxfId="1"/>
    <tableColumn id="6" name="Оценка ученика 9в класса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J11" sqref="J11"/>
    </sheetView>
  </sheetViews>
  <sheetFormatPr defaultRowHeight="14.25" x14ac:dyDescent="0.2"/>
  <cols>
    <col min="1" max="6" width="13.28515625" style="1" customWidth="1"/>
    <col min="7" max="16384" width="9.140625" style="1"/>
  </cols>
  <sheetData>
    <row r="1" spans="1:1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8" customHeight="1" x14ac:dyDescent="0.2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5" customHeight="1" thickBot="1" x14ac:dyDescent="0.3">
      <c r="A4" s="16" t="s">
        <v>24</v>
      </c>
      <c r="B4" s="23" t="s">
        <v>27</v>
      </c>
      <c r="C4" s="16" t="s">
        <v>26</v>
      </c>
      <c r="D4" s="23" t="s">
        <v>29</v>
      </c>
      <c r="E4" s="23" t="s">
        <v>25</v>
      </c>
      <c r="F4" s="16" t="s">
        <v>28</v>
      </c>
    </row>
    <row r="5" spans="1:11" ht="20.100000000000001" customHeight="1" x14ac:dyDescent="0.2">
      <c r="A5" s="17" t="s">
        <v>7</v>
      </c>
      <c r="B5" s="8">
        <v>4</v>
      </c>
      <c r="C5" s="18" t="s">
        <v>5</v>
      </c>
      <c r="D5" s="9">
        <v>3</v>
      </c>
      <c r="E5" s="18" t="s">
        <v>6</v>
      </c>
      <c r="F5" s="9">
        <v>5</v>
      </c>
    </row>
    <row r="6" spans="1:11" ht="20.100000000000001" customHeight="1" x14ac:dyDescent="0.2">
      <c r="A6" s="19" t="s">
        <v>3</v>
      </c>
      <c r="B6" s="11">
        <v>5</v>
      </c>
      <c r="C6" s="10" t="s">
        <v>8</v>
      </c>
      <c r="D6" s="12">
        <v>4</v>
      </c>
      <c r="E6" s="10" t="s">
        <v>11</v>
      </c>
      <c r="F6" s="12">
        <v>4</v>
      </c>
    </row>
    <row r="7" spans="1:11" ht="20.100000000000001" customHeight="1" x14ac:dyDescent="0.2">
      <c r="A7" s="19" t="s">
        <v>14</v>
      </c>
      <c r="B7" s="11">
        <v>3</v>
      </c>
      <c r="C7" s="10" t="s">
        <v>10</v>
      </c>
      <c r="D7" s="12">
        <v>4</v>
      </c>
      <c r="E7" s="10" t="s">
        <v>12</v>
      </c>
      <c r="F7" s="12">
        <v>5</v>
      </c>
    </row>
    <row r="8" spans="1:11" ht="20.100000000000001" customHeight="1" x14ac:dyDescent="0.2">
      <c r="A8" s="19" t="s">
        <v>1</v>
      </c>
      <c r="B8" s="11">
        <v>5</v>
      </c>
      <c r="C8" s="10" t="s">
        <v>16</v>
      </c>
      <c r="D8" s="12">
        <v>3</v>
      </c>
      <c r="E8" s="10" t="s">
        <v>13</v>
      </c>
      <c r="F8" s="12">
        <v>3</v>
      </c>
    </row>
    <row r="9" spans="1:11" ht="20.100000000000001" customHeight="1" x14ac:dyDescent="0.2">
      <c r="A9" s="19" t="s">
        <v>4</v>
      </c>
      <c r="B9" s="11">
        <v>4</v>
      </c>
      <c r="C9" s="10" t="s">
        <v>18</v>
      </c>
      <c r="D9" s="12">
        <v>5</v>
      </c>
      <c r="E9" s="10" t="s">
        <v>17</v>
      </c>
      <c r="F9" s="12">
        <v>5</v>
      </c>
    </row>
    <row r="10" spans="1:11" ht="21" customHeight="1" thickBot="1" x14ac:dyDescent="0.25">
      <c r="A10" s="20" t="s">
        <v>9</v>
      </c>
      <c r="B10" s="14">
        <v>5</v>
      </c>
      <c r="C10" s="13" t="s">
        <v>19</v>
      </c>
      <c r="D10" s="15">
        <v>3</v>
      </c>
      <c r="E10" s="13" t="s">
        <v>15</v>
      </c>
      <c r="F10" s="15">
        <v>5</v>
      </c>
    </row>
    <row r="11" spans="1:11" ht="15" x14ac:dyDescent="0.2">
      <c r="A11" s="4" t="s">
        <v>21</v>
      </c>
      <c r="B11" s="5">
        <v>1</v>
      </c>
      <c r="C11" s="4" t="s">
        <v>21</v>
      </c>
      <c r="D11" s="5">
        <v>3</v>
      </c>
      <c r="E11" s="4" t="s">
        <v>21</v>
      </c>
      <c r="F11" s="5">
        <v>1</v>
      </c>
    </row>
    <row r="12" spans="1:11" ht="15" x14ac:dyDescent="0.2">
      <c r="A12" s="3" t="s">
        <v>22</v>
      </c>
      <c r="B12" s="6">
        <v>2</v>
      </c>
      <c r="C12" s="3" t="s">
        <v>22</v>
      </c>
      <c r="D12" s="6">
        <v>2</v>
      </c>
      <c r="E12" s="3" t="s">
        <v>22</v>
      </c>
      <c r="F12" s="6">
        <v>1</v>
      </c>
    </row>
    <row r="13" spans="1:11" ht="15.75" thickBot="1" x14ac:dyDescent="0.25">
      <c r="A13" s="2" t="s">
        <v>23</v>
      </c>
      <c r="B13" s="7">
        <v>3</v>
      </c>
      <c r="C13" s="2" t="s">
        <v>23</v>
      </c>
      <c r="D13" s="7">
        <v>1</v>
      </c>
      <c r="E13" s="2" t="s">
        <v>23</v>
      </c>
      <c r="F13" s="7">
        <v>4</v>
      </c>
    </row>
    <row r="14" spans="1:11" ht="30.75" thickBot="1" x14ac:dyDescent="0.25">
      <c r="A14" s="21" t="s">
        <v>20</v>
      </c>
      <c r="B14" s="22">
        <f>SUM(B5:B10)/6</f>
        <v>4.333333333333333</v>
      </c>
      <c r="C14" s="21" t="s">
        <v>20</v>
      </c>
      <c r="D14" s="22">
        <f>SUM(D5:D10)/6</f>
        <v>3.6666666666666665</v>
      </c>
      <c r="E14" s="21" t="s">
        <v>20</v>
      </c>
      <c r="F14" s="22">
        <f>SUM(F5:F10)/6</f>
        <v>4.5</v>
      </c>
    </row>
  </sheetData>
  <mergeCells count="2">
    <mergeCell ref="A2:K3"/>
    <mergeCell ref="A1:K1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2017-02-25T18:34:14Z</dcterms:modified>
</cp:coreProperties>
</file>